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6909BF07-53B4-420D-A899-EBCFBD2351E8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<sst xmlns="http://schemas.openxmlformats.org/spreadsheetml/2006/main" count="22" uniqueCount="22">
  <si>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</si>
  <si>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</si>
  <si>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</si>
  <si>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</si>
  <si>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</si>
  <si>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</si>
  <si>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</si>
  <si>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</si>
  <si>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</si>
  <si>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</si>
  <si>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</si>
  <si>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</si>
  <si>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</si>
  <si>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</si>
  <si>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</si>
  <si>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</si>
  <si>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</si>
  <si>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OB SAVINJI CELJE</t>
  </si>
  <si>
    <t>SI76851184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</si>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</sst>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5"/>
  <sheetViews>
    <sheetView tabSelected="1" topLeftCell="I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8" max="18" width="11.28515625" customWidth="1"/>
    <col min="19" max="19" width="15.85546875" customWidth="1"/>
  </cols>
  <sheetData>
    <row r="1" spans="1:19" x14ac:dyDescent="0.25">
      <c r="A1" s="4" t="s">
        <v>13</v>
      </c>
    </row>
    <row r="3" spans="1:19" ht="30.75" customHeight="1" x14ac:dyDescent="0.25">
      <c r="A3" s="3" t="s">
        <v>14</v>
      </c>
      <c r="B3" s="3" t="s">
        <v>15</v>
      </c>
      <c r="C3" s="5" t="s">
        <v>16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19</v>
      </c>
      <c r="R3" s="3" t="s">
        <v>20</v>
      </c>
      <c r="S3" s="3" t="s">
        <v>21</v>
      </c>
    </row>
    <row r="4" spans="1:19" x14ac:dyDescent="0.25">
      <c r="A4" s="2" t="s">
        <v>17</v>
      </c>
      <c r="C4" t="s">
        <v>18</v>
      </c>
      <c r="D4">
        <v>3510049784</v>
      </c>
      <c r="E4">
        <v>241463</v>
      </c>
      <c r="F4">
        <v>191385</v>
      </c>
      <c r="G4">
        <v>163398</v>
      </c>
      <c r="H4">
        <v>107056</v>
      </c>
      <c r="I4">
        <v>81931</v>
      </c>
      <c r="J4">
        <v>48867</v>
      </c>
      <c r="K4">
        <v>44653</v>
      </c>
      <c r="L4">
        <v>37564</v>
      </c>
      <c r="M4">
        <v>56462</v>
      </c>
      <c r="N4">
        <v>139202</v>
      </c>
      <c r="O4">
        <v>210755</v>
      </c>
      <c r="P4">
        <v>276275</v>
      </c>
      <c r="Q4">
        <f>SUM(E4:P4)</f>
        <v>1599011</v>
      </c>
      <c r="R4" s="6"/>
      <c r="S4" s="6">
        <f>Q4*R4</f>
        <v>0</v>
      </c>
    </row>
    <row r="5" spans="1:19" x14ac:dyDescent="0.25">
      <c r="A5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2021-08-30T07:52:22Z</dcterms:modified>
</cp:coreProperties>
</file>